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<sst xmlns="http://schemas.openxmlformats.org/spreadsheetml/2006/main" uniqueCount="398">
  <si>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</si>
  <si>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</si>
  <si>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09/11/2022 To 09/11/2022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</si>
  <si>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</si>
  <si>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</si>
  <si>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</si>
  <si>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</si>
  <si>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</si>
  <si>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</si>
  <si>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</si>
  <si>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</si>
  <si>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</si>
  <si>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</si>
  <si>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</si>
  <si>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</si>
  <si>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</si>
  <si>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</si>
  <si>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</si>
  <si>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</si>
  <si>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</si>
  <si>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</si>
  <si>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</si>
  <si>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</si>
  <si>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</si>
  <si>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</si>
  <si>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</si>
  <si>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</si>
  <si>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</si>
  <si>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</si>
  <si>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</si>
  <si>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</si>
  <si>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</si>
  <si>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</si>
  <si>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</si>
  <si>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</si>
  <si>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</si>
  <si>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09/11/2022-09/11/2022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</si>
  <si>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</si>
  <si>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</si>
  <si>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</si>
  <si>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</si>
  <si>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</si>
  <si>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</si>
  <si>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</si>
  <si>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</si>
  <si>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</si>
  <si>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</si>
  <si>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</si>
  <si>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</si>
  <si>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</si>
  <si>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00:02:12</t>
  </si>
  <si>
    <t>02:34:36</t>
  </si>
  <si>
    <t>JONAH KIPTANUI</t>
  </si>
  <si>
    <t>KCQ 732J(Siginon)(F)</t>
  </si>
  <si>
    <t>00:04:10</t>
  </si>
  <si>
    <t>23:23:24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</si>
  <si>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</si>
  <si>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</si>
  <si>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</si>
  <si>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</si>
  <si>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</si>
  <si>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</si>
  <si>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</si>
  <si>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</si>
  <si>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36:26:20</t>
  </si>
  <si>
    <t>ALEX KASHINDI</t>
  </si>
  <si>
    <t>KCT 740S(Siginon)(T)</t>
  </si>
  <si>
    <t>00:01:50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</si>
  <si>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</si>
  <si>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</si>
  <si>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</si>
  <si>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</si>
  <si>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</si>
  <si>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</si>
  <si>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</si>
  <si>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</si>
  <si>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</si>
  <si>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</si>
  <si>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</si>
  <si>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</si>
  <si>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</si>
  <si>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</si>
  <si>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00:00:32</t>
  </si>
  <si>
    <t>DAVID WAMBUA</t>
  </si>
  <si>
    <t>ISAAC RUTO</t>
  </si>
  <si>
    <t>MUSA HONGO</t>
  </si>
  <si>
    <t>MOHAMED GICHOBI</t>
  </si>
  <si>
    <t>KCG 306H(Siginon)(F)</t>
  </si>
  <si>
    <t>08:54:56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</si>
  <si>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</si>
  <si>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</si>
  <si>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</si>
  <si>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</si>
  <si>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</si>
  <si>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</si>
  <si>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</si>
  <si>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</si>
  <si>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</si>
  <si>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</si>
  <si>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</si>
  <si>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</si>
  <si>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</si>
  <si>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BERNARD KAROGI</t>
  </si>
  <si>
    <t>KDH 758P(Siginon)(T)</t>
  </si>
  <si>
    <t>00:02:00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</si>
  <si>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</si>
  <si>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</si>
  <si>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</si>
  <si>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</si>
  <si>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</si>
  <si>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</si>
  <si>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</si>
  <si>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</si>
  <si>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</si>
  <si>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</si>
  <si>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</si>
  <si>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</si>
  <si>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KBU 116L(Siginon)(F)</t>
  </si>
  <si>
    <t>00:08:38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</si>
  <si>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</si>
  <si>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</si>
  <si>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</si>
  <si>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</si>
  <si>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</si>
  <si>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</si>
  <si>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</si>
  <si>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</si>
  <si>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</si>
  <si>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</si>
  <si>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00:01:24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</si>
  <si>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</si>
  <si>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</si>
  <si>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</si>
  <si>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</si>
  <si>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</si>
  <si>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</si>
  <si>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</si>
  <si>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</si>
  <si>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</si>
  <si>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</si>
  <si>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</si>
  <si>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</si>
  <si>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</si>
  <si>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01:12:20</t>
  </si>
  <si>
    <t>CHARLES WAIRUMBI KIARIE</t>
  </si>
  <si>
    <t>CHRISPINUS SEME WEPUKHULU</t>
  </si>
  <si>
    <t>COSMAS KIMEU WAMBUA</t>
  </si>
  <si>
    <t>KDC 687X(Siginon)(T)</t>
  </si>
  <si>
    <t>00:00:36</t>
  </si>
  <si>
    <t>02:09:04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</si>
  <si>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</si>
  <si>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</si>
  <si>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</si>
  <si>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</si>
  <si>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</si>
  <si>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</si>
  <si>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</si>
  <si>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</si>
  <si>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</si>
  <si>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</si>
  <si>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</si>
  <si>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</si>
  <si>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</si>
  <si>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</si>
  <si>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00:00:12</t>
  </si>
  <si>
    <t>31:55:54</t>
  </si>
  <si>
    <t>DAVID JAMES MWENDWA</t>
  </si>
  <si>
    <t>KCQ 736J(Siginon)(T)</t>
  </si>
  <si>
    <t>00:55:18</t>
  </si>
  <si>
    <t>DAVID K. BETT</t>
  </si>
  <si>
    <t>DAVID KIMANI WAIHIGA</t>
  </si>
  <si>
    <t>DAVID KYALO KANUNA</t>
  </si>
  <si>
    <t>DAVID O. AGANDA</t>
  </si>
  <si>
    <t>KCE 623H(Siginon)(B)</t>
  </si>
  <si>
    <t>05:12:40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</si>
  <si>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</si>
  <si>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</si>
  <si>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</si>
  <si>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</si>
  <si>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</si>
  <si>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</si>
  <si>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</si>
  <si>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00:00:08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</si>
  <si>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</si>
  <si>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</si>
  <si>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</si>
  <si>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</si>
  <si>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</si>
  <si>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</si>
  <si>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</si>
  <si>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</si>
  <si>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</si>
  <si>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</si>
  <si>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</si>
  <si>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</si>
  <si>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</si>
  <si>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</si>
  <si>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</si>
  <si>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</si>
  <si>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</si>
  <si>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</si>
  <si>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</si>
  <si>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</si>
  <si>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</si>
  <si>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</si>
  <si>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</si>
  <si>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</si>
  <si>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00:41:30</t>
  </si>
  <si>
    <t>12:13:12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</si>
  <si>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</si>
  <si>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</si>
  <si>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</si>
  <si>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</si>
  <si>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</si>
  <si>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</si>
  <si>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</si>
  <si>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00:04:16</t>
  </si>
  <si>
    <t>ISAIAH CHERUIYOT KILEL</t>
  </si>
  <si>
    <t>KBP 607L(Siginon)(F)</t>
  </si>
  <si>
    <t>JAMES WASHALA</t>
  </si>
  <si>
    <t>KCQ 739J(Siginon)(T)</t>
  </si>
  <si>
    <t>15:24:48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</si>
  <si>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</si>
  <si>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</si>
  <si>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</si>
  <si>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</si>
  <si>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</si>
  <si>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</si>
  <si>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</si>
  <si>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</si>
  <si>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</si>
  <si>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00:00:56</t>
  </si>
  <si>
    <t>04:04:42</t>
  </si>
  <si>
    <t>JOSEPH KIPKEMBOI BIRGEN</t>
  </si>
  <si>
    <t>KCQ 914A(Siginon)(T)</t>
  </si>
  <si>
    <t>08:33:40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</si>
  <si>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</si>
  <si>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</si>
  <si>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</si>
  <si>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</si>
  <si>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</si>
  <si>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</si>
  <si>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</si>
  <si>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</si>
  <si>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</si>
  <si>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00:00:24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</si>
  <si>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</si>
  <si>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</si>
  <si>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</si>
  <si>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</si>
  <si>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</si>
  <si>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</si>
  <si>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</si>
  <si>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</si>
  <si>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</si>
  <si>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</si>
  <si>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</si>
  <si>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</si>
  <si>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</si>
  <si>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</si>
  <si>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</si>
  <si>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00:29:40</t>
  </si>
  <si>
    <t>17:54:28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</si>
  <si>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</si>
  <si>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</si>
  <si>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</si>
  <si>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</si>
  <si>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</si>
  <si>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</si>
  <si>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</si>
  <si>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</si>
  <si>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</si>
  <si>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00:03:56</t>
  </si>
  <si>
    <t>17:59:30</t>
  </si>
  <si>
    <t>MICHAEL MUNYIRI WACHIRA</t>
  </si>
  <si>
    <t>KCG 308H(Siginon)(TT)</t>
  </si>
  <si>
    <t>00:33:32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</si>
  <si>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</si>
  <si>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</si>
  <si>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</si>
  <si>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</si>
  <si>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</si>
  <si>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</si>
  <si>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</si>
  <si>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</si>
  <si>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</si>
  <si>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</si>
  <si>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</si>
  <si>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</si>
  <si>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</si>
  <si>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</si>
  <si>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</si>
  <si>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</si>
  <si>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21:18:18</t>
  </si>
  <si>
    <t>MUZI MWERO NDORO</t>
  </si>
  <si>
    <t>MWASEMA RINGI ALI</t>
  </si>
  <si>
    <t>KCG 312H(Siginon)(TT)</t>
  </si>
  <si>
    <t>NEVILY MAZAZI KITSAKA</t>
  </si>
  <si>
    <t>KDC 686X(Siginon)(T)</t>
  </si>
  <si>
    <t>00:00:44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</si>
  <si>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</si>
  <si>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</si>
  <si>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</si>
  <si>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</si>
  <si>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</si>
  <si>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</si>
  <si>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</si>
  <si>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</si>
  <si>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</si>
  <si>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</si>
  <si>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</si>
  <si>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</si>
  <si>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</si>
  <si>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</si>
  <si>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</si>
  <si>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</si>
  <si>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</si>
  <si>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</si>
  <si>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</si>
  <si>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</si>
  <si>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</si>
  <si>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</si>
  <si>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</si>
  <si>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</si>
  <si>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03:32:32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</si>
  <si>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</si>
  <si>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</si>
  <si>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</si>
  <si>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</si>
  <si>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</si>
  <si>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</si>
  <si>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</si>
  <si>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</si>
  <si>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</si>
  <si>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</si>
  <si>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</si>
  <si>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</si>
  <si>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</si>
  <si>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</si>
  <si>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20:41:58</t>
  </si>
  <si>
    <t>SAMSON MTUI CHANG'ANDU</t>
  </si>
  <si>
    <t>SAMUEL NDEGWA THUMBI</t>
  </si>
  <si>
    <t>KBQ 691K(Siginon)(T)</t>
  </si>
  <si>
    <t>00:00:52</t>
  </si>
  <si>
    <t>SAMUEL OUMA OBONG'O</t>
  </si>
  <si>
    <t>SILVESTER ONYANGO OPIYO</t>
  </si>
  <si>
    <t>KDG 886A(Siginon)(T)</t>
  </si>
  <si>
    <t>00:00:04</t>
  </si>
  <si>
    <t>11:32:46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</si>
  <si>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</si>
  <si>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</si>
  <si>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</si>
  <si>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</si>
  <si>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</si>
  <si>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</si>
  <si>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</si>
  <si>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</si>
  <si>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</si>
  <si>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</si>
  <si>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</si>
  <si>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</si>
  <si>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</si>
  <si>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</si>
  <si>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</si>
  <si>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</si>
  <si>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</si>
  <si>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</si>
  <si>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</si>
  <si>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00:07:26</t>
  </si>
  <si>
    <t>10:06:40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</si>
  <si>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</si>
  <si>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</si>
  <si>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</si>
  <si>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</si>
  <si>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</si>
  <si>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</si>
  <si>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01:07:04</t>
  </si>
  <si>
    <t>WYCLIFE THUO IRUNGU</t>
  </si>
  <si>
    <t>KCG 389H(Siginon)(F)</t>
  </si>
  <si>
    <t>03:25:55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</si>
  <si>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</si>
  <si>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</si>
  <si>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</si>
  <si>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</si>
  <si>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</si>
  <si>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</si>
  <si>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</si>
  <si>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</si>
  <si>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</si>
  <si>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</si>
  <si>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</si>
  <si>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00:01:02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</si>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</sst>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88.04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91.76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0.56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628.62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2.2</v>
      </c>
      <c r="N21" s="24" t="s">
        <v>50</v>
      </c>
      <c r="O21" s="24">
        <v>0.35</v>
      </c>
      <c r="P21" s="24">
        <v>15.46</v>
      </c>
      <c r="Q21" s="24" t="s">
        <v>51</v>
      </c>
      <c r="R21" s="24">
        <v>2.46</v>
      </c>
      <c r="S21" s="25">
        <v>2.81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1173.72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0.17</v>
      </c>
      <c r="M22" s="22">
        <v>4.17</v>
      </c>
      <c r="N22" s="22" t="s">
        <v>54</v>
      </c>
      <c r="O22" s="22">
        <v>0.35</v>
      </c>
      <c r="P22" s="22">
        <v>140.34</v>
      </c>
      <c r="Q22" s="22" t="s">
        <v>55</v>
      </c>
      <c r="R22" s="22">
        <v>11.96</v>
      </c>
      <c r="S22" s="26">
        <v>12.48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22.74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1163.6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218.63</v>
      </c>
      <c r="Q28" s="22" t="s">
        <v>64</v>
      </c>
      <c r="R28" s="22">
        <v>18.79</v>
      </c>
      <c r="S28" s="26">
        <v>18.79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730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1.83</v>
      </c>
      <c r="N29" s="24" t="s">
        <v>67</v>
      </c>
      <c r="O29" s="24">
        <v>0.25</v>
      </c>
      <c r="P29" s="24">
        <v>0</v>
      </c>
      <c r="Q29" s="24" t="s">
        <v>38</v>
      </c>
      <c r="R29" s="24">
        <v>0</v>
      </c>
      <c r="S29" s="23">
        <v>0.25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1280.88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146.16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32.2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291.7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970.86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0.53</v>
      </c>
      <c r="N38" s="22" t="s">
        <v>82</v>
      </c>
      <c r="O38" s="22">
        <v>0.05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619.88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53.49</v>
      </c>
      <c r="Q42" s="22" t="s">
        <v>88</v>
      </c>
      <c r="R42" s="22">
        <v>8.63</v>
      </c>
      <c r="S42" s="26">
        <v>8.63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23.3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162.86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88.56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26.52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88.1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</v>
      </c>
      <c r="N51" s="24" t="s">
        <v>104</v>
      </c>
      <c r="O51" s="24">
        <v>2.27</v>
      </c>
      <c r="P51" s="24">
        <v>0</v>
      </c>
      <c r="Q51" s="24" t="s">
        <v>38</v>
      </c>
      <c r="R51" s="24">
        <v>0</v>
      </c>
      <c r="S51" s="25">
        <v>2.27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42.92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88.1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1052.28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8.63</v>
      </c>
      <c r="N61" s="24" t="s">
        <v>118</v>
      </c>
      <c r="O61" s="24">
        <v>0.82</v>
      </c>
      <c r="P61" s="24">
        <v>0</v>
      </c>
      <c r="Q61" s="24" t="s">
        <v>38</v>
      </c>
      <c r="R61" s="24">
        <v>0</v>
      </c>
      <c r="S61" s="23">
        <v>0.82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88.4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88.16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</v>
      </c>
      <c r="N69" s="24" t="s">
        <v>129</v>
      </c>
      <c r="O69" s="24">
        <v>1.59</v>
      </c>
      <c r="P69" s="24">
        <v>0</v>
      </c>
      <c r="Q69" s="24" t="s">
        <v>38</v>
      </c>
      <c r="R69" s="24">
        <v>0</v>
      </c>
      <c r="S69" s="23">
        <v>1.59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338.78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77.18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87.98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134</v>
      </c>
      <c r="D76" s="22" t="s">
        <v>36</v>
      </c>
      <c r="E76" s="22" t="s">
        <v>37</v>
      </c>
      <c r="F76" s="22">
        <v>338.78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316.56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7.23</v>
      </c>
      <c r="Q78" s="22" t="s">
        <v>143</v>
      </c>
      <c r="R78" s="22">
        <v>2.28</v>
      </c>
      <c r="S78" s="25">
        <v>2.28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677.02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</v>
      </c>
      <c r="N81" s="24" t="s">
        <v>148</v>
      </c>
      <c r="O81" s="24">
        <v>0.09</v>
      </c>
      <c r="P81" s="24">
        <v>12.91</v>
      </c>
      <c r="Q81" s="24" t="s">
        <v>149</v>
      </c>
      <c r="R81" s="24">
        <v>1.91</v>
      </c>
      <c r="S81" s="25">
        <v>2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2.38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103.16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41.76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628.26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1105.7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164</v>
      </c>
      <c r="O90" s="22">
        <v>0.02</v>
      </c>
      <c r="P90" s="22">
        <v>191.59</v>
      </c>
      <c r="Q90" s="22" t="s">
        <v>165</v>
      </c>
      <c r="R90" s="22">
        <v>17.33</v>
      </c>
      <c r="S90" s="26">
        <v>17.35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87.92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5.53</v>
      </c>
      <c r="Q91" s="24" t="s">
        <v>168</v>
      </c>
      <c r="R91" s="24">
        <v>6.29</v>
      </c>
      <c r="S91" s="26">
        <v>6.29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1090.62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31.27</v>
      </c>
      <c r="Q95" s="24" t="s">
        <v>174</v>
      </c>
      <c r="R95" s="24">
        <v>2.87</v>
      </c>
      <c r="S95" s="25">
        <v>2.87</v>
      </c>
    </row>
    <row r="96" spans="1:19">
      <c r="A96" s="22">
        <v>83</v>
      </c>
      <c r="B96" s="22" t="s">
        <v>175</v>
      </c>
      <c r="C96" s="22" t="s">
        <v>176</v>
      </c>
      <c r="D96" s="22" t="s">
        <v>36</v>
      </c>
      <c r="E96" s="22" t="s">
        <v>37</v>
      </c>
      <c r="F96" s="22">
        <v>61.48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44.52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381.48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182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41.6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43.64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871.8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 t="s">
        <v>206</v>
      </c>
      <c r="D119" s="24" t="s">
        <v>36</v>
      </c>
      <c r="E119" s="24" t="s">
        <v>37</v>
      </c>
      <c r="F119" s="24">
        <v>1314.26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41.5</v>
      </c>
      <c r="N119" s="24" t="s">
        <v>207</v>
      </c>
      <c r="O119" s="24">
        <v>3.16</v>
      </c>
      <c r="P119" s="24">
        <v>73.32</v>
      </c>
      <c r="Q119" s="24" t="s">
        <v>208</v>
      </c>
      <c r="R119" s="24">
        <v>5.58</v>
      </c>
      <c r="S119" s="26">
        <v>8.74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 t="s">
        <v>213</v>
      </c>
      <c r="D123" s="24" t="s">
        <v>36</v>
      </c>
      <c r="E123" s="24" t="s">
        <v>37</v>
      </c>
      <c r="F123" s="24">
        <v>869.86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653.52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4.27</v>
      </c>
      <c r="N124" s="22" t="s">
        <v>216</v>
      </c>
      <c r="O124" s="22">
        <v>0.65</v>
      </c>
      <c r="P124" s="22">
        <v>0</v>
      </c>
      <c r="Q124" s="22" t="s">
        <v>38</v>
      </c>
      <c r="R124" s="22">
        <v>0</v>
      </c>
      <c r="S124" s="23">
        <v>0.65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34.08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 t="s">
        <v>220</v>
      </c>
      <c r="D126" s="22" t="s">
        <v>36</v>
      </c>
      <c r="E126" s="22" t="s">
        <v>37</v>
      </c>
      <c r="F126" s="22">
        <v>1311.72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92.48</v>
      </c>
      <c r="Q126" s="22" t="s">
        <v>221</v>
      </c>
      <c r="R126" s="22">
        <v>7.05</v>
      </c>
      <c r="S126" s="26">
        <v>7.05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 t="s">
        <v>230</v>
      </c>
      <c r="D134" s="22" t="s">
        <v>36</v>
      </c>
      <c r="E134" s="22" t="s">
        <v>37</v>
      </c>
      <c r="F134" s="22">
        <v>863.62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0.93</v>
      </c>
      <c r="N134" s="22" t="s">
        <v>231</v>
      </c>
      <c r="O134" s="22">
        <v>0.11</v>
      </c>
      <c r="P134" s="22">
        <v>24.47</v>
      </c>
      <c r="Q134" s="22" t="s">
        <v>232</v>
      </c>
      <c r="R134" s="22">
        <v>2.83</v>
      </c>
      <c r="S134" s="25">
        <v>2.94</v>
      </c>
    </row>
    <row r="135" spans="1:19">
      <c r="A135" s="24">
        <v>122</v>
      </c>
      <c r="B135" s="24" t="s">
        <v>233</v>
      </c>
      <c r="C135" s="24" t="s">
        <v>234</v>
      </c>
      <c r="D135" s="24" t="s">
        <v>36</v>
      </c>
      <c r="E135" s="24" t="s">
        <v>37</v>
      </c>
      <c r="F135" s="24">
        <v>945.78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51.37</v>
      </c>
      <c r="Q135" s="24" t="s">
        <v>235</v>
      </c>
      <c r="R135" s="24">
        <v>5.43</v>
      </c>
      <c r="S135" s="26">
        <v>5.43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 t="s">
        <v>244</v>
      </c>
      <c r="D143" s="24" t="s">
        <v>36</v>
      </c>
      <c r="E143" s="24" t="s">
        <v>37</v>
      </c>
      <c r="F143" s="24">
        <v>534.64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0.4</v>
      </c>
      <c r="N143" s="24" t="s">
        <v>245</v>
      </c>
      <c r="O143" s="24">
        <v>0.07</v>
      </c>
      <c r="P143" s="24">
        <v>0</v>
      </c>
      <c r="Q143" s="24" t="s">
        <v>38</v>
      </c>
      <c r="R143" s="24">
        <v>0</v>
      </c>
      <c r="S143" s="23">
        <v>0.07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 t="s">
        <v>248</v>
      </c>
      <c r="D145" s="24" t="s">
        <v>36</v>
      </c>
      <c r="E145" s="24" t="s">
        <v>37</v>
      </c>
      <c r="F145" s="24">
        <v>139.62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40.38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 t="s">
        <v>108</v>
      </c>
      <c r="D149" s="24" t="s">
        <v>36</v>
      </c>
      <c r="E149" s="24" t="s">
        <v>37</v>
      </c>
      <c r="F149" s="24">
        <v>42.92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138.7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 t="s">
        <v>258</v>
      </c>
      <c r="D152" s="22" t="s">
        <v>36</v>
      </c>
      <c r="E152" s="22" t="s">
        <v>37</v>
      </c>
      <c r="F152" s="22">
        <v>519.84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1408.92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29.67</v>
      </c>
      <c r="N153" s="24" t="s">
        <v>261</v>
      </c>
      <c r="O153" s="24">
        <v>2.11</v>
      </c>
      <c r="P153" s="24">
        <v>107.45</v>
      </c>
      <c r="Q153" s="24" t="s">
        <v>262</v>
      </c>
      <c r="R153" s="24">
        <v>7.63</v>
      </c>
      <c r="S153" s="26">
        <v>9.74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88.38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3.72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 t="s">
        <v>271</v>
      </c>
      <c r="D159" s="24" t="s">
        <v>36</v>
      </c>
      <c r="E159" s="24" t="s">
        <v>37</v>
      </c>
      <c r="F159" s="24">
        <v>686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3.93</v>
      </c>
      <c r="N159" s="24" t="s">
        <v>272</v>
      </c>
      <c r="O159" s="24">
        <v>0.57</v>
      </c>
      <c r="P159" s="24">
        <v>107.95</v>
      </c>
      <c r="Q159" s="24" t="s">
        <v>273</v>
      </c>
      <c r="R159" s="24">
        <v>15.74</v>
      </c>
      <c r="S159" s="26">
        <v>16.31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11.14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3.35</v>
      </c>
      <c r="Q160" s="22" t="s">
        <v>276</v>
      </c>
      <c r="R160" s="22">
        <v>30.1</v>
      </c>
      <c r="S160" s="26">
        <v>30.1</v>
      </c>
    </row>
    <row r="161" spans="1:19">
      <c r="A161" s="24">
        <v>148</v>
      </c>
      <c r="B161" s="24" t="s">
        <v>277</v>
      </c>
      <c r="C161" s="24" t="s">
        <v>278</v>
      </c>
      <c r="D161" s="24" t="s">
        <v>36</v>
      </c>
      <c r="E161" s="24" t="s">
        <v>37</v>
      </c>
      <c r="F161" s="24">
        <v>196.84</v>
      </c>
      <c r="G161" s="24">
        <v>2</v>
      </c>
      <c r="H161" s="24">
        <v>2</v>
      </c>
      <c r="I161" s="24">
        <v>1.02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1.02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186.42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78.16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 t="s">
        <v>286</v>
      </c>
      <c r="D166" s="22" t="s">
        <v>36</v>
      </c>
      <c r="E166" s="22" t="s">
        <v>37</v>
      </c>
      <c r="F166" s="22">
        <v>87.62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88.34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68.78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 t="s">
        <v>292</v>
      </c>
      <c r="D169" s="24" t="s">
        <v>36</v>
      </c>
      <c r="E169" s="24" t="s">
        <v>37</v>
      </c>
      <c r="F169" s="24">
        <v>651.28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127.83</v>
      </c>
      <c r="Q169" s="24" t="s">
        <v>293</v>
      </c>
      <c r="R169" s="24">
        <v>19.63</v>
      </c>
      <c r="S169" s="26">
        <v>19.63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11.12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330.96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0.73</v>
      </c>
      <c r="N172" s="22" t="s">
        <v>299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300</v>
      </c>
      <c r="C173" s="24" t="s">
        <v>301</v>
      </c>
      <c r="D173" s="24" t="s">
        <v>36</v>
      </c>
      <c r="E173" s="24" t="s">
        <v>37</v>
      </c>
      <c r="F173" s="24">
        <v>647.12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 t="s">
        <v>161</v>
      </c>
      <c r="D181" s="24" t="s">
        <v>36</v>
      </c>
      <c r="E181" s="24" t="s">
        <v>37</v>
      </c>
      <c r="F181" s="24">
        <v>628.26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 t="s">
        <v>158</v>
      </c>
      <c r="D182" s="22" t="s">
        <v>36</v>
      </c>
      <c r="E182" s="22" t="s">
        <v>37</v>
      </c>
      <c r="F182" s="22">
        <v>41.76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 t="s">
        <v>158</v>
      </c>
      <c r="D183" s="24" t="s">
        <v>36</v>
      </c>
      <c r="E183" s="24" t="s">
        <v>37</v>
      </c>
      <c r="F183" s="24">
        <v>41.76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241.78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22.8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 t="s">
        <v>321</v>
      </c>
      <c r="D190" s="22" t="s">
        <v>36</v>
      </c>
      <c r="E190" s="22" t="s">
        <v>37</v>
      </c>
      <c r="F190" s="22">
        <v>364.16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 t="s">
        <v>323</v>
      </c>
      <c r="D191" s="24" t="s">
        <v>36</v>
      </c>
      <c r="E191" s="24" t="s">
        <v>37</v>
      </c>
      <c r="F191" s="24">
        <v>871.12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164</v>
      </c>
      <c r="O191" s="24">
        <v>0.02</v>
      </c>
      <c r="P191" s="24">
        <v>21.25</v>
      </c>
      <c r="Q191" s="24" t="s">
        <v>324</v>
      </c>
      <c r="R191" s="24">
        <v>2.44</v>
      </c>
      <c r="S191" s="25">
        <v>2.46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186.54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 t="s">
        <v>134</v>
      </c>
      <c r="D196" s="22" t="s">
        <v>36</v>
      </c>
      <c r="E196" s="22" t="s">
        <v>37</v>
      </c>
      <c r="F196" s="22">
        <v>338.78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 t="s">
        <v>178</v>
      </c>
      <c r="D197" s="24" t="s">
        <v>36</v>
      </c>
      <c r="E197" s="24" t="s">
        <v>37</v>
      </c>
      <c r="F197" s="24">
        <v>44.52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869.72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124.2</v>
      </c>
      <c r="Q203" s="24" t="s">
        <v>339</v>
      </c>
      <c r="R203" s="24">
        <v>14.28</v>
      </c>
      <c r="S203" s="26">
        <v>14.28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 t="s">
        <v>342</v>
      </c>
      <c r="D205" s="24" t="s">
        <v>36</v>
      </c>
      <c r="E205" s="24" t="s">
        <v>37</v>
      </c>
      <c r="F205" s="24">
        <v>508.88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343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 t="s">
        <v>346</v>
      </c>
      <c r="D207" s="24" t="s">
        <v>36</v>
      </c>
      <c r="E207" s="24" t="s">
        <v>37</v>
      </c>
      <c r="F207" s="24">
        <v>381.96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0.07</v>
      </c>
      <c r="N207" s="24" t="s">
        <v>347</v>
      </c>
      <c r="O207" s="24">
        <v>0.02</v>
      </c>
      <c r="P207" s="24">
        <v>69.28</v>
      </c>
      <c r="Q207" s="24" t="s">
        <v>348</v>
      </c>
      <c r="R207" s="24">
        <v>18.14</v>
      </c>
      <c r="S207" s="26">
        <v>18.16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 t="s">
        <v>361</v>
      </c>
      <c r="D219" s="24" t="s">
        <v>36</v>
      </c>
      <c r="E219" s="24" t="s">
        <v>37</v>
      </c>
      <c r="F219" s="24">
        <v>45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 t="s">
        <v>365</v>
      </c>
      <c r="D222" s="22" t="s">
        <v>36</v>
      </c>
      <c r="E222" s="22" t="s">
        <v>37</v>
      </c>
      <c r="F222" s="22">
        <v>43.72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 t="s">
        <v>367</v>
      </c>
      <c r="D223" s="24" t="s">
        <v>36</v>
      </c>
      <c r="E223" s="24" t="s">
        <v>37</v>
      </c>
      <c r="F223" s="24">
        <v>910.06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7.43</v>
      </c>
      <c r="N223" s="24" t="s">
        <v>368</v>
      </c>
      <c r="O223" s="24">
        <v>0.82</v>
      </c>
      <c r="P223" s="24">
        <v>60.67</v>
      </c>
      <c r="Q223" s="24" t="s">
        <v>369</v>
      </c>
      <c r="R223" s="24">
        <v>6.67</v>
      </c>
      <c r="S223" s="26">
        <v>7.49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215</v>
      </c>
      <c r="D229" s="24" t="s">
        <v>36</v>
      </c>
      <c r="E229" s="24" t="s">
        <v>37</v>
      </c>
      <c r="F229" s="24">
        <v>653.52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4.27</v>
      </c>
      <c r="N229" s="24" t="s">
        <v>216</v>
      </c>
      <c r="O229" s="24">
        <v>0.65</v>
      </c>
      <c r="P229" s="24">
        <v>6.71</v>
      </c>
      <c r="Q229" s="24" t="s">
        <v>376</v>
      </c>
      <c r="R229" s="24">
        <v>1.03</v>
      </c>
      <c r="S229" s="23">
        <v>1.68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88.04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91.76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0.56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628.62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2.2</v>
      </c>
      <c r="N238" s="22" t="s">
        <v>50</v>
      </c>
      <c r="O238" s="22">
        <v>0.35</v>
      </c>
      <c r="P238" s="22">
        <v>15.46</v>
      </c>
      <c r="Q238" s="22" t="s">
        <v>51</v>
      </c>
      <c r="R238" s="22">
        <v>2.46</v>
      </c>
      <c r="S238" s="25">
        <v>2.81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1173.72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0.17</v>
      </c>
      <c r="M239" s="24">
        <v>4.17</v>
      </c>
      <c r="N239" s="24" t="s">
        <v>54</v>
      </c>
      <c r="O239" s="24">
        <v>0.35</v>
      </c>
      <c r="P239" s="24">
        <v>140.34</v>
      </c>
      <c r="Q239" s="24" t="s">
        <v>55</v>
      </c>
      <c r="R239" s="24">
        <v>11.96</v>
      </c>
      <c r="S239" s="26">
        <v>12.48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22.74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1163.6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218.63</v>
      </c>
      <c r="Q245" s="24" t="s">
        <v>64</v>
      </c>
      <c r="R245" s="24">
        <v>18.79</v>
      </c>
      <c r="S245" s="26">
        <v>18.79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730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1.83</v>
      </c>
      <c r="N246" s="22" t="s">
        <v>67</v>
      </c>
      <c r="O246" s="22">
        <v>0.25</v>
      </c>
      <c r="P246" s="22">
        <v>0</v>
      </c>
      <c r="Q246" s="22" t="s">
        <v>38</v>
      </c>
      <c r="R246" s="22">
        <v>0</v>
      </c>
      <c r="S246" s="23">
        <v>0.25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1280.88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146.16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32.2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291.7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970.86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0.53</v>
      </c>
      <c r="N255" s="24" t="s">
        <v>82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619.88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53.49</v>
      </c>
      <c r="Q259" s="24" t="s">
        <v>88</v>
      </c>
      <c r="R259" s="24">
        <v>8.63</v>
      </c>
      <c r="S259" s="26">
        <v>8.63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23.3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162.86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88.56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26.52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278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88.1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</v>
      </c>
      <c r="N268" s="22" t="s">
        <v>104</v>
      </c>
      <c r="O268" s="22">
        <v>2.27</v>
      </c>
      <c r="P268" s="22">
        <v>0</v>
      </c>
      <c r="Q268" s="22" t="s">
        <v>38</v>
      </c>
      <c r="R268" s="22">
        <v>0</v>
      </c>
      <c r="S268" s="25">
        <v>2.27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42.92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88.1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1052.28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8.63</v>
      </c>
      <c r="N278" s="22" t="s">
        <v>118</v>
      </c>
      <c r="O278" s="22">
        <v>0.82</v>
      </c>
      <c r="P278" s="22">
        <v>0</v>
      </c>
      <c r="Q278" s="22" t="s">
        <v>38</v>
      </c>
      <c r="R278" s="22">
        <v>0</v>
      </c>
      <c r="S278" s="23">
        <v>0.82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88.4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88.16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1.4</v>
      </c>
      <c r="N286" s="22" t="s">
        <v>129</v>
      </c>
      <c r="O286" s="22">
        <v>1.59</v>
      </c>
      <c r="P286" s="22">
        <v>0</v>
      </c>
      <c r="Q286" s="22" t="s">
        <v>38</v>
      </c>
      <c r="R286" s="22">
        <v>0</v>
      </c>
      <c r="S286" s="23">
        <v>1.59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338.78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77.18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87.98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134</v>
      </c>
      <c r="D293" s="24" t="s">
        <v>36</v>
      </c>
      <c r="E293" s="24" t="s">
        <v>37</v>
      </c>
      <c r="F293" s="24">
        <v>338.78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 t="s">
        <v>142</v>
      </c>
      <c r="D295" s="24" t="s">
        <v>36</v>
      </c>
      <c r="E295" s="24" t="s">
        <v>37</v>
      </c>
      <c r="F295" s="24">
        <v>316.56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7.23</v>
      </c>
      <c r="Q295" s="24" t="s">
        <v>143</v>
      </c>
      <c r="R295" s="24">
        <v>2.28</v>
      </c>
      <c r="S295" s="25">
        <v>2.28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677.02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</v>
      </c>
      <c r="N298" s="22" t="s">
        <v>148</v>
      </c>
      <c r="O298" s="22">
        <v>0.09</v>
      </c>
      <c r="P298" s="22">
        <v>12.91</v>
      </c>
      <c r="Q298" s="22" t="s">
        <v>149</v>
      </c>
      <c r="R298" s="22">
        <v>1.91</v>
      </c>
      <c r="S298" s="25">
        <v>2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2.38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103.16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41.76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160</v>
      </c>
      <c r="C306" s="22" t="s">
        <v>161</v>
      </c>
      <c r="D306" s="22" t="s">
        <v>36</v>
      </c>
      <c r="E306" s="22" t="s">
        <v>37</v>
      </c>
      <c r="F306" s="22">
        <v>628.26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1105.7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</v>
      </c>
      <c r="N307" s="24" t="s">
        <v>164</v>
      </c>
      <c r="O307" s="24">
        <v>0.02</v>
      </c>
      <c r="P307" s="24">
        <v>191.59</v>
      </c>
      <c r="Q307" s="24" t="s">
        <v>165</v>
      </c>
      <c r="R307" s="24">
        <v>17.33</v>
      </c>
      <c r="S307" s="26">
        <v>17.35</v>
      </c>
    </row>
    <row r="308" spans="1:19">
      <c r="A308" s="22">
        <v>295</v>
      </c>
      <c r="B308" s="22" t="s">
        <v>166</v>
      </c>
      <c r="C308" s="22" t="s">
        <v>167</v>
      </c>
      <c r="D308" s="22" t="s">
        <v>36</v>
      </c>
      <c r="E308" s="22" t="s">
        <v>37</v>
      </c>
      <c r="F308" s="22">
        <v>87.92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5.53</v>
      </c>
      <c r="Q308" s="22" t="s">
        <v>168</v>
      </c>
      <c r="R308" s="22">
        <v>6.29</v>
      </c>
      <c r="S308" s="26">
        <v>6.29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1090.62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31.27</v>
      </c>
      <c r="Q312" s="22" t="s">
        <v>174</v>
      </c>
      <c r="R312" s="22">
        <v>2.87</v>
      </c>
      <c r="S312" s="25">
        <v>2.87</v>
      </c>
    </row>
    <row r="313" spans="1:19">
      <c r="A313" s="24">
        <v>300</v>
      </c>
      <c r="B313" s="24" t="s">
        <v>175</v>
      </c>
      <c r="C313" s="24" t="s">
        <v>176</v>
      </c>
      <c r="D313" s="24" t="s">
        <v>36</v>
      </c>
      <c r="E313" s="24" t="s">
        <v>37</v>
      </c>
      <c r="F313" s="24">
        <v>61.48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177</v>
      </c>
      <c r="C314" s="22" t="s">
        <v>178</v>
      </c>
      <c r="D314" s="22" t="s">
        <v>36</v>
      </c>
      <c r="E314" s="22" t="s">
        <v>37</v>
      </c>
      <c r="F314" s="22">
        <v>44.52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 t="s">
        <v>181</v>
      </c>
      <c r="D316" s="22" t="s">
        <v>36</v>
      </c>
      <c r="E316" s="22" t="s">
        <v>37</v>
      </c>
      <c r="F316" s="22">
        <v>381.48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0.13</v>
      </c>
      <c r="N316" s="22" t="s">
        <v>182</v>
      </c>
      <c r="O316" s="22">
        <v>0.03</v>
      </c>
      <c r="P316" s="22">
        <v>0</v>
      </c>
      <c r="Q316" s="22" t="s">
        <v>38</v>
      </c>
      <c r="R316" s="22">
        <v>0</v>
      </c>
      <c r="S316" s="23">
        <v>0.03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 t="s">
        <v>188</v>
      </c>
      <c r="D321" s="24" t="s">
        <v>36</v>
      </c>
      <c r="E321" s="24" t="s">
        <v>37</v>
      </c>
      <c r="F321" s="24">
        <v>41.6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 t="s">
        <v>190</v>
      </c>
      <c r="D322" s="22" t="s">
        <v>36</v>
      </c>
      <c r="E322" s="22" t="s">
        <v>37</v>
      </c>
      <c r="F322" s="22">
        <v>43.64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239</v>
      </c>
      <c r="C323" s="24" t="s">
        <v>378</v>
      </c>
      <c r="D323" s="24" t="s">
        <v>36</v>
      </c>
      <c r="E323" s="24" t="s">
        <v>37</v>
      </c>
      <c r="F323" s="24">
        <v>373.41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20.59</v>
      </c>
      <c r="Q323" s="24" t="s">
        <v>379</v>
      </c>
      <c r="R323" s="24">
        <v>5.51</v>
      </c>
      <c r="S323" s="26">
        <v>5.51</v>
      </c>
    </row>
    <row r="324" spans="1:19">
      <c r="A324" s="22">
        <v>311</v>
      </c>
      <c r="B324" s="22" t="s">
        <v>240</v>
      </c>
      <c r="C324" s="22" t="s">
        <v>361</v>
      </c>
      <c r="D324" s="22" t="s">
        <v>36</v>
      </c>
      <c r="E324" s="22" t="s">
        <v>37</v>
      </c>
      <c r="F324" s="22">
        <v>22.5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871.8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 t="s">
        <v>206</v>
      </c>
      <c r="D339" s="24" t="s">
        <v>36</v>
      </c>
      <c r="E339" s="24" t="s">
        <v>37</v>
      </c>
      <c r="F339" s="24">
        <v>1314.26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41.5</v>
      </c>
      <c r="N339" s="24" t="s">
        <v>207</v>
      </c>
      <c r="O339" s="24">
        <v>3.16</v>
      </c>
      <c r="P339" s="24">
        <v>73.32</v>
      </c>
      <c r="Q339" s="24" t="s">
        <v>208</v>
      </c>
      <c r="R339" s="24">
        <v>5.58</v>
      </c>
      <c r="S339" s="26">
        <v>8.74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 t="s">
        <v>213</v>
      </c>
      <c r="D343" s="24" t="s">
        <v>36</v>
      </c>
      <c r="E343" s="24" t="s">
        <v>37</v>
      </c>
      <c r="F343" s="24">
        <v>869.86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 t="s">
        <v>215</v>
      </c>
      <c r="D344" s="22" t="s">
        <v>36</v>
      </c>
      <c r="E344" s="22" t="s">
        <v>37</v>
      </c>
      <c r="F344" s="22">
        <v>653.52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4.27</v>
      </c>
      <c r="N344" s="22" t="s">
        <v>216</v>
      </c>
      <c r="O344" s="22">
        <v>0.65</v>
      </c>
      <c r="P344" s="22">
        <v>0</v>
      </c>
      <c r="Q344" s="22" t="s">
        <v>38</v>
      </c>
      <c r="R344" s="22">
        <v>0</v>
      </c>
      <c r="S344" s="23">
        <v>0.65</v>
      </c>
    </row>
    <row r="345" spans="1:19">
      <c r="A345" s="24">
        <v>332</v>
      </c>
      <c r="B345" s="24" t="s">
        <v>217</v>
      </c>
      <c r="C345" s="24" t="s">
        <v>218</v>
      </c>
      <c r="D345" s="24" t="s">
        <v>36</v>
      </c>
      <c r="E345" s="24" t="s">
        <v>37</v>
      </c>
      <c r="F345" s="24">
        <v>34.08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 t="s">
        <v>220</v>
      </c>
      <c r="D346" s="22" t="s">
        <v>36</v>
      </c>
      <c r="E346" s="22" t="s">
        <v>37</v>
      </c>
      <c r="F346" s="22">
        <v>1311.72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92.48</v>
      </c>
      <c r="Q346" s="22" t="s">
        <v>221</v>
      </c>
      <c r="R346" s="22">
        <v>7.05</v>
      </c>
      <c r="S346" s="26">
        <v>7.05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 t="s">
        <v>230</v>
      </c>
      <c r="D354" s="22" t="s">
        <v>36</v>
      </c>
      <c r="E354" s="22" t="s">
        <v>37</v>
      </c>
      <c r="F354" s="22">
        <v>863.62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0.93</v>
      </c>
      <c r="N354" s="22" t="s">
        <v>231</v>
      </c>
      <c r="O354" s="22">
        <v>0.11</v>
      </c>
      <c r="P354" s="22">
        <v>24.47</v>
      </c>
      <c r="Q354" s="22" t="s">
        <v>232</v>
      </c>
      <c r="R354" s="22">
        <v>2.83</v>
      </c>
      <c r="S354" s="25">
        <v>2.94</v>
      </c>
    </row>
    <row r="355" spans="1:19">
      <c r="A355" s="24">
        <v>342</v>
      </c>
      <c r="B355" s="24" t="s">
        <v>233</v>
      </c>
      <c r="C355" s="24" t="s">
        <v>234</v>
      </c>
      <c r="D355" s="24" t="s">
        <v>36</v>
      </c>
      <c r="E355" s="24" t="s">
        <v>37</v>
      </c>
      <c r="F355" s="24">
        <v>945.78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51.37</v>
      </c>
      <c r="Q355" s="24" t="s">
        <v>235</v>
      </c>
      <c r="R355" s="24">
        <v>5.43</v>
      </c>
      <c r="S355" s="26">
        <v>5.43</v>
      </c>
    </row>
    <row r="356" spans="1:19">
      <c r="A356" s="22">
        <v>343</v>
      </c>
      <c r="B356" s="22" t="s">
        <v>236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243</v>
      </c>
      <c r="C362" s="22" t="s">
        <v>244</v>
      </c>
      <c r="D362" s="22" t="s">
        <v>36</v>
      </c>
      <c r="E362" s="22" t="s">
        <v>37</v>
      </c>
      <c r="F362" s="22">
        <v>534.64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0.4</v>
      </c>
      <c r="N362" s="22" t="s">
        <v>245</v>
      </c>
      <c r="O362" s="22">
        <v>0.07</v>
      </c>
      <c r="P362" s="22">
        <v>0</v>
      </c>
      <c r="Q362" s="22" t="s">
        <v>38</v>
      </c>
      <c r="R362" s="22">
        <v>0</v>
      </c>
      <c r="S362" s="23">
        <v>0.07</v>
      </c>
    </row>
    <row r="363" spans="1:19">
      <c r="A363" s="24">
        <v>350</v>
      </c>
      <c r="B363" s="24" t="s">
        <v>246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139.62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 t="s">
        <v>252</v>
      </c>
      <c r="D367" s="24" t="s">
        <v>36</v>
      </c>
      <c r="E367" s="24" t="s">
        <v>37</v>
      </c>
      <c r="F367" s="24">
        <v>40.38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 t="s">
        <v>108</v>
      </c>
      <c r="D368" s="22" t="s">
        <v>36</v>
      </c>
      <c r="E368" s="22" t="s">
        <v>37</v>
      </c>
      <c r="F368" s="22">
        <v>42.92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 t="s">
        <v>255</v>
      </c>
      <c r="D369" s="24" t="s">
        <v>36</v>
      </c>
      <c r="E369" s="24" t="s">
        <v>37</v>
      </c>
      <c r="F369" s="24">
        <v>138.7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 t="s">
        <v>258</v>
      </c>
      <c r="D371" s="24" t="s">
        <v>36</v>
      </c>
      <c r="E371" s="24" t="s">
        <v>37</v>
      </c>
      <c r="F371" s="24">
        <v>519.84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 t="s">
        <v>260</v>
      </c>
      <c r="D372" s="22" t="s">
        <v>36</v>
      </c>
      <c r="E372" s="22" t="s">
        <v>37</v>
      </c>
      <c r="F372" s="22">
        <v>1408.92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29.67</v>
      </c>
      <c r="N372" s="22" t="s">
        <v>261</v>
      </c>
      <c r="O372" s="22">
        <v>2.11</v>
      </c>
      <c r="P372" s="22">
        <v>107.45</v>
      </c>
      <c r="Q372" s="22" t="s">
        <v>262</v>
      </c>
      <c r="R372" s="22">
        <v>7.63</v>
      </c>
      <c r="S372" s="26">
        <v>9.74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 t="s">
        <v>266</v>
      </c>
      <c r="D375" s="24" t="s">
        <v>36</v>
      </c>
      <c r="E375" s="24" t="s">
        <v>37</v>
      </c>
      <c r="F375" s="24">
        <v>88.38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 t="s">
        <v>268</v>
      </c>
      <c r="D376" s="22" t="s">
        <v>36</v>
      </c>
      <c r="E376" s="22" t="s">
        <v>37</v>
      </c>
      <c r="F376" s="22">
        <v>3.72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686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3.93</v>
      </c>
      <c r="N378" s="22" t="s">
        <v>272</v>
      </c>
      <c r="O378" s="22">
        <v>0.57</v>
      </c>
      <c r="P378" s="22">
        <v>107.95</v>
      </c>
      <c r="Q378" s="22" t="s">
        <v>273</v>
      </c>
      <c r="R378" s="22">
        <v>15.74</v>
      </c>
      <c r="S378" s="26">
        <v>16.31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11.14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3.35</v>
      </c>
      <c r="Q379" s="24" t="s">
        <v>276</v>
      </c>
      <c r="R379" s="24">
        <v>30.1</v>
      </c>
      <c r="S379" s="26">
        <v>30.1</v>
      </c>
    </row>
    <row r="380" spans="1:19">
      <c r="A380" s="22">
        <v>367</v>
      </c>
      <c r="B380" s="22" t="s">
        <v>277</v>
      </c>
      <c r="C380" s="22" t="s">
        <v>278</v>
      </c>
      <c r="D380" s="22" t="s">
        <v>36</v>
      </c>
      <c r="E380" s="22" t="s">
        <v>37</v>
      </c>
      <c r="F380" s="22">
        <v>196.84</v>
      </c>
      <c r="G380" s="22">
        <v>2</v>
      </c>
      <c r="H380" s="22">
        <v>2</v>
      </c>
      <c r="I380" s="22">
        <v>1.02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1.02</v>
      </c>
    </row>
    <row r="381" spans="1:19">
      <c r="A381" s="24">
        <v>368</v>
      </c>
      <c r="B381" s="24" t="s">
        <v>279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280</v>
      </c>
      <c r="C382" s="22" t="s">
        <v>281</v>
      </c>
      <c r="D382" s="22" t="s">
        <v>36</v>
      </c>
      <c r="E382" s="22" t="s">
        <v>37</v>
      </c>
      <c r="F382" s="22">
        <v>186.42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78.16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 t="s">
        <v>286</v>
      </c>
      <c r="D385" s="24" t="s">
        <v>36</v>
      </c>
      <c r="E385" s="24" t="s">
        <v>37</v>
      </c>
      <c r="F385" s="24">
        <v>87.62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288</v>
      </c>
      <c r="D386" s="22" t="s">
        <v>36</v>
      </c>
      <c r="E386" s="22" t="s">
        <v>37</v>
      </c>
      <c r="F386" s="22">
        <v>88.34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68.78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651.28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127.83</v>
      </c>
      <c r="Q388" s="22" t="s">
        <v>293</v>
      </c>
      <c r="R388" s="22">
        <v>19.63</v>
      </c>
      <c r="S388" s="26">
        <v>19.63</v>
      </c>
    </row>
    <row r="389" spans="1:19">
      <c r="A389" s="24">
        <v>376</v>
      </c>
      <c r="B389" s="24" t="s">
        <v>294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295</v>
      </c>
      <c r="C390" s="22" t="s">
        <v>296</v>
      </c>
      <c r="D390" s="22" t="s">
        <v>36</v>
      </c>
      <c r="E390" s="22" t="s">
        <v>37</v>
      </c>
      <c r="F390" s="22">
        <v>11.12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297</v>
      </c>
      <c r="C391" s="24" t="s">
        <v>298</v>
      </c>
      <c r="D391" s="24" t="s">
        <v>36</v>
      </c>
      <c r="E391" s="24" t="s">
        <v>37</v>
      </c>
      <c r="F391" s="24">
        <v>330.96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0.73</v>
      </c>
      <c r="N391" s="24" t="s">
        <v>299</v>
      </c>
      <c r="O391" s="24">
        <v>0.22</v>
      </c>
      <c r="P391" s="24">
        <v>0</v>
      </c>
      <c r="Q391" s="24" t="s">
        <v>38</v>
      </c>
      <c r="R391" s="24">
        <v>0</v>
      </c>
      <c r="S391" s="23">
        <v>0.22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647.12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309</v>
      </c>
      <c r="C400" s="22" t="s">
        <v>161</v>
      </c>
      <c r="D400" s="22" t="s">
        <v>36</v>
      </c>
      <c r="E400" s="22" t="s">
        <v>37</v>
      </c>
      <c r="F400" s="22">
        <v>628.26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310</v>
      </c>
      <c r="C401" s="24" t="s">
        <v>158</v>
      </c>
      <c r="D401" s="24" t="s">
        <v>36</v>
      </c>
      <c r="E401" s="24" t="s">
        <v>37</v>
      </c>
      <c r="F401" s="24">
        <v>41.76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311</v>
      </c>
      <c r="C402" s="22" t="s">
        <v>158</v>
      </c>
      <c r="D402" s="22" t="s">
        <v>36</v>
      </c>
      <c r="E402" s="22" t="s">
        <v>37</v>
      </c>
      <c r="F402" s="22">
        <v>41.76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313</v>
      </c>
      <c r="C404" s="22" t="s">
        <v>314</v>
      </c>
      <c r="D404" s="22" t="s">
        <v>36</v>
      </c>
      <c r="E404" s="22" t="s">
        <v>37</v>
      </c>
      <c r="F404" s="22">
        <v>241.78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 t="s">
        <v>317</v>
      </c>
      <c r="D406" s="22" t="s">
        <v>36</v>
      </c>
      <c r="E406" s="22" t="s">
        <v>37</v>
      </c>
      <c r="F406" s="22">
        <v>22.8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 t="s">
        <v>321</v>
      </c>
      <c r="D409" s="24" t="s">
        <v>36</v>
      </c>
      <c r="E409" s="24" t="s">
        <v>37</v>
      </c>
      <c r="F409" s="24">
        <v>364.16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322</v>
      </c>
      <c r="C410" s="22" t="s">
        <v>323</v>
      </c>
      <c r="D410" s="22" t="s">
        <v>36</v>
      </c>
      <c r="E410" s="22" t="s">
        <v>37</v>
      </c>
      <c r="F410" s="22">
        <v>871.12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</v>
      </c>
      <c r="N410" s="22" t="s">
        <v>164</v>
      </c>
      <c r="O410" s="22">
        <v>0.02</v>
      </c>
      <c r="P410" s="22">
        <v>21.25</v>
      </c>
      <c r="Q410" s="22" t="s">
        <v>324</v>
      </c>
      <c r="R410" s="22">
        <v>2.44</v>
      </c>
      <c r="S410" s="25">
        <v>2.46</v>
      </c>
    </row>
    <row r="411" spans="1:19">
      <c r="A411" s="24">
        <v>398</v>
      </c>
      <c r="B411" s="24" t="s">
        <v>325</v>
      </c>
      <c r="C411" s="24" t="s">
        <v>326</v>
      </c>
      <c r="D411" s="24" t="s">
        <v>36</v>
      </c>
      <c r="E411" s="24" t="s">
        <v>37</v>
      </c>
      <c r="F411" s="24">
        <v>186.54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330</v>
      </c>
      <c r="C415" s="24" t="s">
        <v>134</v>
      </c>
      <c r="D415" s="24" t="s">
        <v>36</v>
      </c>
      <c r="E415" s="24" t="s">
        <v>37</v>
      </c>
      <c r="F415" s="24">
        <v>338.78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 t="s">
        <v>178</v>
      </c>
      <c r="D416" s="22" t="s">
        <v>36</v>
      </c>
      <c r="E416" s="22" t="s">
        <v>37</v>
      </c>
      <c r="F416" s="22">
        <v>44.52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337</v>
      </c>
      <c r="C421" s="24" t="s">
        <v>338</v>
      </c>
      <c r="D421" s="24" t="s">
        <v>36</v>
      </c>
      <c r="E421" s="24" t="s">
        <v>37</v>
      </c>
      <c r="F421" s="24">
        <v>869.72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124.2</v>
      </c>
      <c r="Q421" s="24" t="s">
        <v>339</v>
      </c>
      <c r="R421" s="24">
        <v>14.28</v>
      </c>
      <c r="S421" s="26">
        <v>14.28</v>
      </c>
    </row>
    <row r="422" spans="1:19">
      <c r="A422" s="22">
        <v>409</v>
      </c>
      <c r="B422" s="22" t="s">
        <v>341</v>
      </c>
      <c r="C422" s="22" t="s">
        <v>342</v>
      </c>
      <c r="D422" s="22" t="s">
        <v>36</v>
      </c>
      <c r="E422" s="22" t="s">
        <v>37</v>
      </c>
      <c r="F422" s="22">
        <v>508.88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0.87</v>
      </c>
      <c r="N422" s="22" t="s">
        <v>343</v>
      </c>
      <c r="O422" s="22">
        <v>0.17</v>
      </c>
      <c r="P422" s="22">
        <v>0</v>
      </c>
      <c r="Q422" s="22" t="s">
        <v>38</v>
      </c>
      <c r="R422" s="22">
        <v>0</v>
      </c>
      <c r="S422" s="23">
        <v>0.17</v>
      </c>
    </row>
    <row r="423" spans="1:19">
      <c r="A423" s="24">
        <v>410</v>
      </c>
      <c r="B423" s="24" t="s">
        <v>344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345</v>
      </c>
      <c r="C424" s="22" t="s">
        <v>346</v>
      </c>
      <c r="D424" s="22" t="s">
        <v>36</v>
      </c>
      <c r="E424" s="22" t="s">
        <v>37</v>
      </c>
      <c r="F424" s="22">
        <v>381.96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0.07</v>
      </c>
      <c r="N424" s="22" t="s">
        <v>347</v>
      </c>
      <c r="O424" s="22">
        <v>0.02</v>
      </c>
      <c r="P424" s="22">
        <v>69.28</v>
      </c>
      <c r="Q424" s="22" t="s">
        <v>348</v>
      </c>
      <c r="R424" s="22">
        <v>18.14</v>
      </c>
      <c r="S424" s="26">
        <v>18.16</v>
      </c>
    </row>
    <row r="425" spans="1:19">
      <c r="A425" s="24">
        <v>412</v>
      </c>
      <c r="B425" s="24" t="s">
        <v>349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360</v>
      </c>
      <c r="C434" s="22" t="s">
        <v>361</v>
      </c>
      <c r="D434" s="22" t="s">
        <v>36</v>
      </c>
      <c r="E434" s="22" t="s">
        <v>37</v>
      </c>
      <c r="F434" s="22">
        <v>45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364</v>
      </c>
      <c r="C437" s="24" t="s">
        <v>365</v>
      </c>
      <c r="D437" s="24" t="s">
        <v>36</v>
      </c>
      <c r="E437" s="24" t="s">
        <v>37</v>
      </c>
      <c r="F437" s="24">
        <v>43.72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366</v>
      </c>
      <c r="C438" s="22" t="s">
        <v>367</v>
      </c>
      <c r="D438" s="22" t="s">
        <v>36</v>
      </c>
      <c r="E438" s="22" t="s">
        <v>37</v>
      </c>
      <c r="F438" s="22">
        <v>910.06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7.43</v>
      </c>
      <c r="N438" s="22" t="s">
        <v>368</v>
      </c>
      <c r="O438" s="22">
        <v>0.82</v>
      </c>
      <c r="P438" s="22">
        <v>60.67</v>
      </c>
      <c r="Q438" s="22" t="s">
        <v>369</v>
      </c>
      <c r="R438" s="22">
        <v>6.67</v>
      </c>
      <c r="S438" s="26">
        <v>7.49</v>
      </c>
    </row>
    <row r="439" spans="1:19">
      <c r="A439" s="24">
        <v>426</v>
      </c>
      <c r="B439" s="24" t="s">
        <v>370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375</v>
      </c>
      <c r="C443" s="24" t="s">
        <v>215</v>
      </c>
      <c r="D443" s="24" t="s">
        <v>36</v>
      </c>
      <c r="E443" s="24" t="s">
        <v>37</v>
      </c>
      <c r="F443" s="24">
        <v>653.52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4.27</v>
      </c>
      <c r="N443" s="24" t="s">
        <v>216</v>
      </c>
      <c r="O443" s="24">
        <v>0.65</v>
      </c>
      <c r="P443" s="24">
        <v>6.71</v>
      </c>
      <c r="Q443" s="24" t="s">
        <v>376</v>
      </c>
      <c r="R443" s="24">
        <v>1.03</v>
      </c>
      <c r="S443" s="23">
        <v>1.68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364</v>
      </c>
      <c r="C451" s="24" t="s">
        <v>317</v>
      </c>
      <c r="D451" s="24" t="s">
        <v>36</v>
      </c>
      <c r="E451" s="24" t="s">
        <v>37</v>
      </c>
      <c r="F451" s="24">
        <v>11.4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386</v>
      </c>
      <c r="D453" s="24" t="s">
        <v>36</v>
      </c>
      <c r="E453" s="24" t="s">
        <v>37</v>
      </c>
      <c r="F453" s="24">
        <v>375.15</v>
      </c>
      <c r="G453" s="24">
        <v>1</v>
      </c>
      <c r="H453" s="24">
        <v>1</v>
      </c>
      <c r="I453" s="24">
        <v>0.27</v>
      </c>
      <c r="J453" s="24">
        <v>1</v>
      </c>
      <c r="K453" s="24">
        <v>1</v>
      </c>
      <c r="L453" s="24">
        <v>0.27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0.54</v>
      </c>
    </row>
    <row r="454" spans="1:19">
      <c r="A454" s="22">
        <v>441</v>
      </c>
      <c r="B454" s="22" t="s">
        <v>387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99</v>
      </c>
      <c r="C457" s="24" t="s">
        <v>390</v>
      </c>
      <c r="D457" s="24" t="s">
        <v>36</v>
      </c>
      <c r="E457" s="24" t="s">
        <v>37</v>
      </c>
      <c r="F457" s="24">
        <v>365.31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1.03</v>
      </c>
      <c r="N457" s="24" t="s">
        <v>391</v>
      </c>
      <c r="O457" s="24">
        <v>0.28</v>
      </c>
      <c r="P457" s="24">
        <v>0</v>
      </c>
      <c r="Q457" s="24" t="s">
        <v>38</v>
      </c>
      <c r="R457" s="24">
        <v>0</v>
      </c>
      <c r="S457" s="23">
        <v>0.28</v>
      </c>
    </row>
    <row r="458" spans="1:19">
      <c r="A458" s="22">
        <v>445</v>
      </c>
      <c r="B458" s="22" t="s">
        <v>392</v>
      </c>
      <c r="C458" s="22" t="s">
        <v>393</v>
      </c>
      <c r="D458" s="22" t="s">
        <v>36</v>
      </c>
      <c r="E458" s="22" t="s">
        <v>37</v>
      </c>
      <c r="F458" s="22">
        <v>27.16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394</v>
      </c>
      <c r="S460" s="2">
        <f>AVERAGE(S14:S459)</f>
        <v>1.0215919282511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2022-11-10T03:30:05+03:00</dcterms:created>
  <dcterms:modified xsi:type="dcterms:W3CDTF">2022-11-10T03:30:05+03:00</dcterms:modified>
  <dc:title>Untitled Spreadsheet</dc:title>
  <dc:description/>
  <dc:subject/>
  <cp:keywords/>
  <cp:category/>
</cp:coreProperties>
</file>